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296" windowWidth="11340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<sst xmlns="http://schemas.openxmlformats.org/spreadsheetml/2006/main" count="107" uniqueCount="74">
  <si>
    <t>HP 4194A IMPEDENCE ANALYZER</t>
  </si>
  <si>
    <t>Freq, kHz</t>
  </si>
  <si>
    <t>Pan-1</t>
  </si>
  <si>
    <t>GE-1</t>
  </si>
  <si>
    <t>Arco-1</t>
  </si>
  <si>
    <t>Mall-1</t>
  </si>
  <si>
    <t>SBE-1</t>
  </si>
  <si>
    <t>Cstom-1</t>
  </si>
  <si>
    <t>WIMA-1</t>
  </si>
  <si>
    <t>Cer-1</t>
  </si>
  <si>
    <t>WIMA-2</t>
  </si>
  <si>
    <t>WIMA-3</t>
  </si>
  <si>
    <t>Phil-1</t>
  </si>
  <si>
    <t>Mall-2</t>
  </si>
  <si>
    <t>FCI-1</t>
  </si>
  <si>
    <t>Dear-1</t>
  </si>
  <si>
    <t>Cer-2</t>
  </si>
  <si>
    <t>Cer-3</t>
  </si>
  <si>
    <t>Pan-2</t>
  </si>
  <si>
    <t>Phil-2</t>
  </si>
  <si>
    <t>Spr-1</t>
  </si>
  <si>
    <t xml:space="preserve">Panasonic </t>
  </si>
  <si>
    <t xml:space="preserve">MMC CAPACITOR DISSIPATION FACTOR TESTING </t>
  </si>
  <si>
    <t xml:space="preserve">SB Electronics </t>
  </si>
  <si>
    <t xml:space="preserve">16PSS50 </t>
  </si>
  <si>
    <t>.05 @ 1,600</t>
  </si>
  <si>
    <t xml:space="preserve">Mallory </t>
  </si>
  <si>
    <t xml:space="preserve">PVC 1615 </t>
  </si>
  <si>
    <t xml:space="preserve"> .05 @ 1,600</t>
  </si>
  <si>
    <t>Arcotronics</t>
  </si>
  <si>
    <t xml:space="preserve"> .047 @ 1,500</t>
  </si>
  <si>
    <t>.056 @ 1,600</t>
  </si>
  <si>
    <t xml:space="preserve">General Electric </t>
  </si>
  <si>
    <t xml:space="preserve">42L  </t>
  </si>
  <si>
    <t>.1 @ 3,000</t>
  </si>
  <si>
    <t xml:space="preserve">Cstom   </t>
  </si>
  <si>
    <t xml:space="preserve">.0003 @ 15,000 </t>
  </si>
  <si>
    <t xml:space="preserve">Reconstituted mica </t>
  </si>
  <si>
    <t xml:space="preserve">WIMA </t>
  </si>
  <si>
    <t xml:space="preserve">FKP-1 </t>
  </si>
  <si>
    <t xml:space="preserve">Sprague </t>
  </si>
  <si>
    <t xml:space="preserve">10PS-P10  </t>
  </si>
  <si>
    <t>.1 @ 1,000</t>
  </si>
  <si>
    <t>??</t>
  </si>
  <si>
    <t>Ceramic disk</t>
  </si>
  <si>
    <t xml:space="preserve"> .1 @ 500 </t>
  </si>
  <si>
    <t xml:space="preserve">FKP-1  </t>
  </si>
  <si>
    <t>.033 @ 1,600</t>
  </si>
  <si>
    <t>.01 @ 1,600</t>
  </si>
  <si>
    <t xml:space="preserve">Phillips </t>
  </si>
  <si>
    <t xml:space="preserve">KP-MMKP </t>
  </si>
  <si>
    <t>.0047 @ 2,000</t>
  </si>
  <si>
    <t xml:space="preserve">FCI </t>
  </si>
  <si>
    <t xml:space="preserve">KM-9-65 </t>
  </si>
  <si>
    <t>.015 @ 6,500</t>
  </si>
  <si>
    <t xml:space="preserve">PVC 1611  </t>
  </si>
  <si>
    <t xml:space="preserve">Dearborn </t>
  </si>
  <si>
    <t xml:space="preserve">430P </t>
  </si>
  <si>
    <t>.22 @ 4,000</t>
  </si>
  <si>
    <t xml:space="preserve">Ceramic disk </t>
  </si>
  <si>
    <t>.01 @ 2,000</t>
  </si>
  <si>
    <t>.015 @ 3,000</t>
  </si>
  <si>
    <t>.22 @ 1,250</t>
  </si>
  <si>
    <t xml:space="preserve">(EC)Q-E  </t>
  </si>
  <si>
    <t>Manufacturer</t>
  </si>
  <si>
    <t>Model</t>
  </si>
  <si>
    <t>Rating</t>
  </si>
  <si>
    <t>Construction</t>
  </si>
  <si>
    <t>Aluminum foil + polypropylene film + double-sided metallized polypropylene film</t>
  </si>
  <si>
    <t>(EC)WHV</t>
  </si>
  <si>
    <t>Metallized poltpropylene film</t>
  </si>
  <si>
    <t>Series-wound polypropylene film with extended foil</t>
  </si>
  <si>
    <t>Polypropylene film/foil</t>
  </si>
  <si>
    <t>.0068 @ 1,600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</si>
</sst>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00_);[Red]\(#,##0.000\)"/>
    <numFmt numFmtId="166" formatCode="#,##0.0000_);[Red]\(#,##0.0000\)"/>
    <numFmt numFmtId="167" formatCode="#,##0.00000_);[Red]\(#,##0.00000\)"/>
  </numFmts>
  <fonts count="6">
    <font>
      <sz val="10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MMC Capacitor Dissipation Factor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SBE-1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Sheet1!$B$5:$B$12</c:f>
              <c:numCache>
                <c:ptCount val="8"/>
                <c:pt idx="0">
                  <c:v>0.000723</c:v>
                </c:pt>
                <c:pt idx="1">
                  <c:v>0.0015</c:v>
                </c:pt>
                <c:pt idx="2">
                  <c:v>0.0022</c:v>
                </c:pt>
                <c:pt idx="3">
                  <c:v>0.003</c:v>
                </c:pt>
                <c:pt idx="4">
                  <c:v>0.0039</c:v>
                </c:pt>
                <c:pt idx="5">
                  <c:v>0.0048</c:v>
                </c:pt>
                <c:pt idx="6">
                  <c:v>0.0054</c:v>
                </c:pt>
                <c:pt idx="7">
                  <c:v>0.0063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Mall-1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Sheet1!$C$5:$C$12</c:f>
              <c:numCache>
                <c:ptCount val="8"/>
                <c:pt idx="0">
                  <c:v>0.0006850000000000001</c:v>
                </c:pt>
                <c:pt idx="1">
                  <c:v>0.0017</c:v>
                </c:pt>
                <c:pt idx="2">
                  <c:v>0.0025</c:v>
                </c:pt>
                <c:pt idx="3">
                  <c:v>0.0035</c:v>
                </c:pt>
                <c:pt idx="4">
                  <c:v>0.004200000000000001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Arco-1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Sheet1!$D$5:$D$12</c:f>
              <c:numCache>
                <c:ptCount val="8"/>
                <c:pt idx="0">
                  <c:v>0.000736</c:v>
                </c:pt>
                <c:pt idx="1">
                  <c:v>0.0019</c:v>
                </c:pt>
                <c:pt idx="2">
                  <c:v>0.0029</c:v>
                </c:pt>
                <c:pt idx="3">
                  <c:v>0.0037</c:v>
                </c:pt>
                <c:pt idx="4">
                  <c:v>0.0046</c:v>
                </c:pt>
                <c:pt idx="5">
                  <c:v>0.0054</c:v>
                </c:pt>
                <c:pt idx="6">
                  <c:v>0.006500000000000001</c:v>
                </c:pt>
                <c:pt idx="7">
                  <c:v>0.0074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Pan-1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Sheet1!$E$5:$E$12</c:f>
              <c:numCache>
                <c:ptCount val="8"/>
                <c:pt idx="0">
                  <c:v>0.000734</c:v>
                </c:pt>
                <c:pt idx="1">
                  <c:v>0.0014</c:v>
                </c:pt>
                <c:pt idx="2">
                  <c:v>0.0023</c:v>
                </c:pt>
                <c:pt idx="3">
                  <c:v>0.003</c:v>
                </c:pt>
                <c:pt idx="4">
                  <c:v>0.0039</c:v>
                </c:pt>
                <c:pt idx="5">
                  <c:v>0.004900000000000001</c:v>
                </c:pt>
                <c:pt idx="6">
                  <c:v>0.0056</c:v>
                </c:pt>
                <c:pt idx="7">
                  <c:v>0.0066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Sheet1!$F$4</c:f>
              <c:strCache>
                <c:ptCount val="1"/>
                <c:pt idx="0">
                  <c:v>GE-1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Sheet1!$F$5:$F$12</c:f>
              <c:numCache>
                <c:ptCount val="8"/>
                <c:pt idx="0">
                  <c:v>0.000897</c:v>
                </c:pt>
                <c:pt idx="1">
                  <c:v>0.0023</c:v>
                </c:pt>
                <c:pt idx="2">
                  <c:v>0.0035</c:v>
                </c:pt>
                <c:pt idx="3">
                  <c:v>0.005</c:v>
                </c:pt>
                <c:pt idx="4">
                  <c:v>0.0064</c:v>
                </c:pt>
                <c:pt idx="5">
                  <c:v>0.0074</c:v>
                </c:pt>
                <c:pt idx="6">
                  <c:v>0.009300000000000001</c:v>
                </c:pt>
                <c:pt idx="7">
                  <c:v>0.011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Sheet1!$G$4</c:f>
              <c:strCache>
                <c:ptCount val="1"/>
                <c:pt idx="0">
                  <c:v>Cstom-1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Sheet1!$G$5:$G$12</c:f>
              <c:numCache>
                <c:ptCount val="8"/>
                <c:pt idx="0">
                  <c:v>0.005</c:v>
                </c:pt>
                <c:pt idx="1">
                  <c:v>0.0048</c:v>
                </c:pt>
                <c:pt idx="2">
                  <c:v>0.0046</c:v>
                </c:pt>
                <c:pt idx="3">
                  <c:v>0.0046</c:v>
                </c:pt>
                <c:pt idx="4">
                  <c:v>0.0043</c:v>
                </c:pt>
                <c:pt idx="5">
                  <c:v>0.0040999999999999995</c:v>
                </c:pt>
                <c:pt idx="6">
                  <c:v>0.004200000000000001</c:v>
                </c:pt>
                <c:pt idx="7">
                  <c:v>0.004200000000000001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Sheet1!$H$4</c:f>
              <c:strCache>
                <c:ptCount val="1"/>
                <c:pt idx="0">
                  <c:v>WIMA-1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Sheet1!$H$5:$H$12</c:f>
              <c:numCache>
                <c:ptCount val="8"/>
                <c:pt idx="0">
                  <c:v>0.000491</c:v>
                </c:pt>
                <c:pt idx="1">
                  <c:v>0.000477</c:v>
                </c:pt>
                <c:pt idx="2">
                  <c:v>0.000662</c:v>
                </c:pt>
                <c:pt idx="3">
                  <c:v>0.000963</c:v>
                </c:pt>
                <c:pt idx="4">
                  <c:v>0.0013000000000000002</c:v>
                </c:pt>
                <c:pt idx="5">
                  <c:v>0.0016</c:v>
                </c:pt>
                <c:pt idx="6">
                  <c:v>0.0018000000000000002</c:v>
                </c:pt>
                <c:pt idx="7">
                  <c:v>0.0021000000000000003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Sheet1!$I$4</c:f>
              <c:strCache>
                <c:ptCount val="1"/>
                <c:pt idx="0">
                  <c:v>Spr-1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Sheet1!$I$5:$I$12</c:f>
              <c:numCache>
                <c:ptCount val="8"/>
                <c:pt idx="0">
                  <c:v>0.015</c:v>
                </c:pt>
                <c:pt idx="1">
                  <c:v>0.019</c:v>
                </c:pt>
                <c:pt idx="2">
                  <c:v>0.021500000000000002</c:v>
                </c:pt>
                <c:pt idx="3">
                  <c:v>0.024</c:v>
                </c:pt>
                <c:pt idx="4">
                  <c:v>0.027</c:v>
                </c:pt>
                <c:pt idx="5">
                  <c:v>0.029</c:v>
                </c:pt>
                <c:pt idx="6">
                  <c:v>0.0318</c:v>
                </c:pt>
                <c:pt idx="7">
                  <c:v>0.0345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Sheet1!$J$4</c:f>
              <c:strCache>
                <c:ptCount val="1"/>
                <c:pt idx="0">
                  <c:v>Cer-1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Sheet1!$J$5:$J$12</c:f>
              <c:numCache>
                <c:ptCount val="8"/>
                <c:pt idx="0">
                  <c:v>0.0091</c:v>
                </c:pt>
                <c:pt idx="1">
                  <c:v>0.012400000000000001</c:v>
                </c:pt>
                <c:pt idx="2">
                  <c:v>0.0157</c:v>
                </c:pt>
                <c:pt idx="3">
                  <c:v>0.019</c:v>
                </c:pt>
                <c:pt idx="4">
                  <c:v>0.0224</c:v>
                </c:pt>
                <c:pt idx="5">
                  <c:v>0.026000000000000002</c:v>
                </c:pt>
                <c:pt idx="6">
                  <c:v>0.03</c:v>
                </c:pt>
                <c:pt idx="7">
                  <c:v>0.034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Sheet1!$K$4</c:f>
              <c:strCache>
                <c:ptCount val="1"/>
                <c:pt idx="0">
                  <c:v>WIMA-2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Sheet1!$K$5:$K$12</c:f>
              <c:numCache>
                <c:ptCount val="8"/>
                <c:pt idx="0">
                  <c:v>0.000656</c:v>
                </c:pt>
                <c:pt idx="1">
                  <c:v>0.000846</c:v>
                </c:pt>
                <c:pt idx="2">
                  <c:v>0.0013000000000000002</c:v>
                </c:pt>
                <c:pt idx="3">
                  <c:v>0.0018000000000000002</c:v>
                </c:pt>
                <c:pt idx="4">
                  <c:v>0.0022</c:v>
                </c:pt>
                <c:pt idx="5">
                  <c:v>0.0026000000000000003</c:v>
                </c:pt>
                <c:pt idx="6">
                  <c:v>0.003</c:v>
                </c:pt>
                <c:pt idx="7">
                  <c:v>0.0035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Sheet1!$L$4</c:f>
              <c:strCache>
                <c:ptCount val="1"/>
                <c:pt idx="0">
                  <c:v>WIMA-3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Sheet1!$L$5:$L$12</c:f>
              <c:numCache>
                <c:ptCount val="8"/>
                <c:pt idx="0">
                  <c:v>0.0005520000000000001</c:v>
                </c:pt>
                <c:pt idx="1">
                  <c:v>0.000526</c:v>
                </c:pt>
                <c:pt idx="2">
                  <c:v>0.0008010000000000001</c:v>
                </c:pt>
                <c:pt idx="3">
                  <c:v>0.0012</c:v>
                </c:pt>
                <c:pt idx="4">
                  <c:v>0.0015</c:v>
                </c:pt>
                <c:pt idx="5">
                  <c:v>0.0018000000000000002</c:v>
                </c:pt>
                <c:pt idx="6">
                  <c:v>0.0021000000000000003</c:v>
                </c:pt>
                <c:pt idx="7">
                  <c:v>0.0023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Sheet1!$M$4</c:f>
              <c:strCache>
                <c:ptCount val="1"/>
                <c:pt idx="0">
                  <c:v>Phil-1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Sheet1!$M$5:$M$12</c:f>
              <c:numCache>
                <c:ptCount val="8"/>
                <c:pt idx="0">
                  <c:v>0.00033</c:v>
                </c:pt>
                <c:pt idx="1">
                  <c:v>0.00041099999999999996</c:v>
                </c:pt>
                <c:pt idx="2">
                  <c:v>0.000165</c:v>
                </c:pt>
                <c:pt idx="3">
                  <c:v>0.00033400000000000004</c:v>
                </c:pt>
                <c:pt idx="4">
                  <c:v>0.00047599999999999997</c:v>
                </c:pt>
                <c:pt idx="5">
                  <c:v>0.000633</c:v>
                </c:pt>
                <c:pt idx="6">
                  <c:v>0.00073</c:v>
                </c:pt>
                <c:pt idx="7">
                  <c:v>0.000833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Sheet1!$N$4</c:f>
              <c:strCache>
                <c:ptCount val="1"/>
                <c:pt idx="0">
                  <c:v>FCI-1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Sheet1!$N$5:$N$12</c:f>
              <c:numCache>
                <c:ptCount val="8"/>
                <c:pt idx="0">
                  <c:v>0.0123</c:v>
                </c:pt>
                <c:pt idx="1">
                  <c:v>0.0137</c:v>
                </c:pt>
                <c:pt idx="2">
                  <c:v>0.0151</c:v>
                </c:pt>
                <c:pt idx="3">
                  <c:v>0.016100000000000003</c:v>
                </c:pt>
                <c:pt idx="4">
                  <c:v>0.017</c:v>
                </c:pt>
                <c:pt idx="5">
                  <c:v>0.018000000000000002</c:v>
                </c:pt>
                <c:pt idx="6">
                  <c:v>0.019</c:v>
                </c:pt>
                <c:pt idx="7">
                  <c:v>0.0194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Sheet1!$O$4</c:f>
              <c:strCache>
                <c:ptCount val="1"/>
                <c:pt idx="0">
                  <c:v>Mall-2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Sheet1!$O$5:$O$12</c:f>
              <c:numCache>
                <c:ptCount val="8"/>
                <c:pt idx="0">
                  <c:v>0.000244</c:v>
                </c:pt>
                <c:pt idx="1">
                  <c:v>0.00031800000000000003</c:v>
                </c:pt>
                <c:pt idx="2">
                  <c:v>0.0005520000000000001</c:v>
                </c:pt>
                <c:pt idx="3">
                  <c:v>0.0007610000000000001</c:v>
                </c:pt>
                <c:pt idx="4">
                  <c:v>0.000973</c:v>
                </c:pt>
                <c:pt idx="5">
                  <c:v>0.0012</c:v>
                </c:pt>
                <c:pt idx="6">
                  <c:v>0.0014</c:v>
                </c:pt>
                <c:pt idx="7">
                  <c:v>0.0016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Sheet1!$P$4</c:f>
              <c:strCache>
                <c:ptCount val="1"/>
                <c:pt idx="0">
                  <c:v>Dear-1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Sheet1!$P$5:$P$12</c:f>
              <c:numCache>
                <c:ptCount val="8"/>
                <c:pt idx="0">
                  <c:v>0.0175</c:v>
                </c:pt>
                <c:pt idx="1">
                  <c:v>0.0227</c:v>
                </c:pt>
                <c:pt idx="2">
                  <c:v>0.0265</c:v>
                </c:pt>
                <c:pt idx="3">
                  <c:v>0.0309</c:v>
                </c:pt>
                <c:pt idx="4">
                  <c:v>0.036000000000000004</c:v>
                </c:pt>
                <c:pt idx="5">
                  <c:v>0.0404</c:v>
                </c:pt>
                <c:pt idx="6">
                  <c:v>0.0461</c:v>
                </c:pt>
                <c:pt idx="7">
                  <c:v>0.052000000000000005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Sheet1!$Q$4</c:f>
              <c:strCache>
                <c:ptCount val="1"/>
                <c:pt idx="0">
                  <c:v>Cer-2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Sheet1!$Q$5:$Q$12</c:f>
              <c:numCache>
                <c:ptCount val="8"/>
                <c:pt idx="0">
                  <c:v>0.017</c:v>
                </c:pt>
                <c:pt idx="1">
                  <c:v>0.02</c:v>
                </c:pt>
                <c:pt idx="2">
                  <c:v>0.023</c:v>
                </c:pt>
                <c:pt idx="3">
                  <c:v>0.025500000000000002</c:v>
                </c:pt>
                <c:pt idx="4">
                  <c:v>0.0275</c:v>
                </c:pt>
                <c:pt idx="5">
                  <c:v>0.029500000000000002</c:v>
                </c:pt>
                <c:pt idx="6">
                  <c:v>0.0313</c:v>
                </c:pt>
                <c:pt idx="7">
                  <c:v>0.033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Sheet1!$R$4</c:f>
              <c:strCache>
                <c:ptCount val="1"/>
                <c:pt idx="0">
                  <c:v>Cer-3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Sheet1!$R$5:$R$12</c:f>
              <c:numCache>
                <c:ptCount val="8"/>
                <c:pt idx="0">
                  <c:v>0.013000000000000001</c:v>
                </c:pt>
                <c:pt idx="1">
                  <c:v>0.017</c:v>
                </c:pt>
                <c:pt idx="2">
                  <c:v>0.021500000000000002</c:v>
                </c:pt>
                <c:pt idx="3">
                  <c:v>0.021</c:v>
                </c:pt>
                <c:pt idx="4">
                  <c:v>0.022</c:v>
                </c:pt>
                <c:pt idx="5">
                  <c:v>0.024</c:v>
                </c:pt>
                <c:pt idx="6">
                  <c:v>0.025500000000000002</c:v>
                </c:pt>
                <c:pt idx="7">
                  <c:v>0.0282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Sheet1!$S$4</c:f>
              <c:strCache>
                <c:ptCount val="1"/>
                <c:pt idx="0">
                  <c:v>Pan-2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Sheet1!$S$5:$S$12</c:f>
              <c:numCache>
                <c:ptCount val="8"/>
                <c:pt idx="0">
                  <c:v>0.016800000000000002</c:v>
                </c:pt>
                <c:pt idx="1">
                  <c:v>0.020300000000000002</c:v>
                </c:pt>
                <c:pt idx="2">
                  <c:v>0.0235</c:v>
                </c:pt>
                <c:pt idx="3">
                  <c:v>0.0273</c:v>
                </c:pt>
                <c:pt idx="4">
                  <c:v>0.0315</c:v>
                </c:pt>
                <c:pt idx="5">
                  <c:v>0.035</c:v>
                </c:pt>
                <c:pt idx="6">
                  <c:v>0.04020000000000001</c:v>
                </c:pt>
                <c:pt idx="7">
                  <c:v>0.045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Sheet1!$T$4</c:f>
              <c:strCache>
                <c:ptCount val="1"/>
                <c:pt idx="0">
                  <c:v>Phil-2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Sheet1!$T$5:$T$12</c:f>
              <c:numCache>
                <c:ptCount val="8"/>
                <c:pt idx="0">
                  <c:v>0.000635</c:v>
                </c:pt>
                <c:pt idx="1">
                  <c:v>0.0021000000000000003</c:v>
                </c:pt>
                <c:pt idx="2">
                  <c:v>0.0032</c:v>
                </c:pt>
                <c:pt idx="3">
                  <c:v>0.0043</c:v>
                </c:pt>
                <c:pt idx="4">
                  <c:v>0.0053</c:v>
                </c:pt>
                <c:pt idx="5">
                  <c:v>0.006500000000000001</c:v>
                </c:pt>
                <c:pt idx="6">
                  <c:v>0.0075</c:v>
                </c:pt>
                <c:pt idx="7">
                  <c:v>0.0088</c:v>
                </c:pt>
              </c:numCache>
            </c:numRef>
          </c:val>
          <c:smooth val="0"/>
        </c:ser>
        <c:marker val="1"/>
        <c:axId val="38594435"/>
        <c:axId val="32239136"/>
      </c:lineChart>
      <c:catAx>
        <c:axId val="3859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Frequency, kHz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39136"/>
        <c:crosses val="autoZero"/>
        <c:auto val="1"/>
        <c:lblOffset val="100"/>
        <c:noMultiLvlLbl val="0"/>
      </c:catAx>
      <c:valAx>
        <c:axId val="32239136"/>
        <c:scaling>
          <c:orientation val="minMax"/>
          <c:max val="0.0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Dissipation Factor,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0_);[Red]\(#,##0.000\)" sourceLinked="0"/>
        <c:majorTickMark val="out"/>
        <c:minorTickMark val="none"/>
        <c:tickLblPos val="nextTo"/>
        <c:crossAx val="385944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50</xdr:row>
      <xdr:rowOff>152400</xdr:rowOff>
    </xdr:to>
    <xdr:graphicFrame>
      <xdr:nvGraphicFramePr>
        <xdr:cNvPr id="1" name="Chart 2"/>
        <xdr:cNvGraphicFramePr/>
      </xdr:nvGraphicFramePr>
      <xdr:xfrm>
        <a:off x="0" y="0"/>
        <a:ext cx="5486400" cy="824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"/>
  <sheetViews>
    <sheetView tabSelected="1" zoomScale="75" zoomScaleNormal="75" workbookViewId="0" topLeftCell="A2">
      <selection activeCell="D8" sqref="D8"/>
    </sheetView>
  </sheetViews>
  <sheetFormatPr defaultColWidth="9.140625" defaultRowHeight="12.75"/>
  <cols>
    <col min="1" max="1" width="13.8515625" style="0" bestFit="1" customWidth="1"/>
    <col min="2" max="2" width="12.00390625" style="1" bestFit="1" customWidth="1"/>
    <col min="3" max="3" width="11.8515625" style="1" bestFit="1" customWidth="1"/>
    <col min="4" max="4" width="14.7109375" style="1" bestFit="1" customWidth="1"/>
    <col min="5" max="5" width="9.57421875" style="1" bestFit="1" customWidth="1"/>
    <col min="6" max="6" width="9.57421875" style="1" customWidth="1"/>
    <col min="7" max="7" width="12.421875" style="1" bestFit="1" customWidth="1"/>
    <col min="8" max="8" width="11.57421875" style="1" bestFit="1" customWidth="1"/>
    <col min="9" max="10" width="9.28125" style="1" bestFit="1" customWidth="1"/>
    <col min="11" max="12" width="11.57421875" style="1" bestFit="1" customWidth="1"/>
    <col min="13" max="13" width="9.8515625" style="1" bestFit="1" customWidth="1"/>
    <col min="14" max="14" width="9.00390625" style="1" customWidth="1"/>
    <col min="15" max="15" width="10.140625" style="1" bestFit="1" customWidth="1"/>
    <col min="16" max="16" width="10.7109375" style="1" bestFit="1" customWidth="1"/>
    <col min="17" max="18" width="9.28125" style="1" bestFit="1" customWidth="1"/>
    <col min="19" max="19" width="9.57421875" style="1" bestFit="1" customWidth="1"/>
    <col min="20" max="20" width="9.8515625" style="1" bestFit="1" customWidth="1"/>
    <col min="21" max="42" width="9.140625" style="1" customWidth="1"/>
  </cols>
  <sheetData>
    <row r="1" ht="18">
      <c r="A1" s="6" t="s">
        <v>22</v>
      </c>
    </row>
    <row r="2" ht="12.75">
      <c r="A2" t="s">
        <v>0</v>
      </c>
    </row>
    <row r="4" spans="1:42" s="3" customFormat="1" ht="12.75">
      <c r="A4" s="3" t="s">
        <v>1</v>
      </c>
      <c r="B4" s="4" t="s">
        <v>6</v>
      </c>
      <c r="C4" s="4" t="s">
        <v>5</v>
      </c>
      <c r="D4" s="4" t="s">
        <v>4</v>
      </c>
      <c r="E4" s="4" t="s">
        <v>2</v>
      </c>
      <c r="F4" s="4" t="s">
        <v>3</v>
      </c>
      <c r="G4" s="4" t="s">
        <v>7</v>
      </c>
      <c r="H4" s="4" t="s">
        <v>8</v>
      </c>
      <c r="I4" s="4" t="s">
        <v>20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14</v>
      </c>
      <c r="O4" s="4" t="s">
        <v>13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20" ht="12.75">
      <c r="A5" s="3">
        <v>50</v>
      </c>
      <c r="B5" s="2">
        <v>0.000723</v>
      </c>
      <c r="C5" s="2">
        <v>0.0006850000000000001</v>
      </c>
      <c r="D5" s="2">
        <v>0.000736</v>
      </c>
      <c r="E5" s="2">
        <v>0.000734</v>
      </c>
      <c r="F5" s="2">
        <v>0.000897</v>
      </c>
      <c r="G5" s="2">
        <v>0.005</v>
      </c>
      <c r="H5" s="2">
        <v>0.000491</v>
      </c>
      <c r="I5" s="2">
        <v>0.015</v>
      </c>
      <c r="J5" s="2">
        <v>0.0091</v>
      </c>
      <c r="K5" s="2">
        <v>0.000656</v>
      </c>
      <c r="L5" s="2">
        <v>0.0005520000000000001</v>
      </c>
      <c r="M5" s="2">
        <v>0.00033</v>
      </c>
      <c r="N5" s="2">
        <v>0.0123</v>
      </c>
      <c r="O5" s="2">
        <v>0.000244</v>
      </c>
      <c r="P5" s="2">
        <v>0.0175</v>
      </c>
      <c r="Q5" s="2">
        <v>0.017</v>
      </c>
      <c r="R5" s="2">
        <v>0.013000000000000001</v>
      </c>
      <c r="S5" s="2">
        <v>0.016800000000000002</v>
      </c>
      <c r="T5" s="2">
        <v>0.000635</v>
      </c>
    </row>
    <row r="6" spans="1:20" ht="12.75">
      <c r="A6" s="3">
        <v>100</v>
      </c>
      <c r="B6" s="2">
        <v>0.0015</v>
      </c>
      <c r="C6" s="2">
        <v>0.0017</v>
      </c>
      <c r="D6" s="2">
        <v>0.0019</v>
      </c>
      <c r="E6" s="2">
        <v>0.0014</v>
      </c>
      <c r="F6" s="2">
        <v>0.0023</v>
      </c>
      <c r="G6" s="2">
        <v>0.0048</v>
      </c>
      <c r="H6" s="2">
        <v>0.000477</v>
      </c>
      <c r="I6" s="2">
        <v>0.019</v>
      </c>
      <c r="J6" s="2">
        <v>0.012400000000000001</v>
      </c>
      <c r="K6" s="2">
        <v>0.000846</v>
      </c>
      <c r="L6" s="2">
        <v>0.000526</v>
      </c>
      <c r="M6" s="2">
        <v>0.00041099999999999996</v>
      </c>
      <c r="N6" s="2">
        <v>0.0137</v>
      </c>
      <c r="O6" s="2">
        <v>0.00031800000000000003</v>
      </c>
      <c r="P6" s="2">
        <v>0.0227</v>
      </c>
      <c r="Q6" s="2">
        <v>0.02</v>
      </c>
      <c r="R6" s="2">
        <v>0.017</v>
      </c>
      <c r="S6" s="2">
        <v>0.020300000000000002</v>
      </c>
      <c r="T6" s="2">
        <v>0.0021000000000000003</v>
      </c>
    </row>
    <row r="7" spans="1:20" ht="12.75">
      <c r="A7" s="3">
        <v>150</v>
      </c>
      <c r="B7" s="2">
        <v>0.0022</v>
      </c>
      <c r="C7" s="2">
        <v>0.0025</v>
      </c>
      <c r="D7" s="2">
        <v>0.0029</v>
      </c>
      <c r="E7" s="2">
        <v>0.0023</v>
      </c>
      <c r="F7" s="2">
        <v>0.0035</v>
      </c>
      <c r="G7" s="2">
        <v>0.0046</v>
      </c>
      <c r="H7" s="2">
        <v>0.000662</v>
      </c>
      <c r="I7" s="2">
        <v>0.021500000000000002</v>
      </c>
      <c r="J7" s="2">
        <v>0.0157</v>
      </c>
      <c r="K7" s="2">
        <v>0.0013000000000000002</v>
      </c>
      <c r="L7" s="2">
        <v>0.0008010000000000001</v>
      </c>
      <c r="M7" s="2">
        <v>0.000165</v>
      </c>
      <c r="N7" s="2">
        <v>0.0151</v>
      </c>
      <c r="O7" s="2">
        <v>0.0005520000000000001</v>
      </c>
      <c r="P7" s="2">
        <v>0.0265</v>
      </c>
      <c r="Q7" s="2">
        <v>0.023</v>
      </c>
      <c r="R7" s="2">
        <v>0.021500000000000002</v>
      </c>
      <c r="S7" s="2">
        <v>0.0235</v>
      </c>
      <c r="T7" s="2">
        <v>0.0032</v>
      </c>
    </row>
    <row r="8" spans="1:20" ht="12.75">
      <c r="A8" s="3">
        <v>200</v>
      </c>
      <c r="B8" s="2">
        <v>0.003</v>
      </c>
      <c r="C8" s="2">
        <v>0.0035</v>
      </c>
      <c r="D8" s="2">
        <v>0.0037</v>
      </c>
      <c r="E8" s="2">
        <v>0.003</v>
      </c>
      <c r="F8" s="2">
        <v>0.005</v>
      </c>
      <c r="G8" s="2">
        <v>0.0046</v>
      </c>
      <c r="H8" s="2">
        <v>0.000963</v>
      </c>
      <c r="I8" s="2">
        <v>0.024</v>
      </c>
      <c r="J8" s="2">
        <v>0.019</v>
      </c>
      <c r="K8" s="2">
        <v>0.0018000000000000002</v>
      </c>
      <c r="L8" s="2">
        <v>0.0012</v>
      </c>
      <c r="M8" s="2">
        <v>0.00033400000000000004</v>
      </c>
      <c r="N8" s="2">
        <v>0.016100000000000003</v>
      </c>
      <c r="O8" s="2">
        <v>0.0007610000000000001</v>
      </c>
      <c r="P8" s="2">
        <v>0.0309</v>
      </c>
      <c r="Q8" s="2">
        <v>0.025500000000000002</v>
      </c>
      <c r="R8" s="2">
        <v>0.021</v>
      </c>
      <c r="S8" s="2">
        <v>0.0273</v>
      </c>
      <c r="T8" s="2">
        <v>0.0043</v>
      </c>
    </row>
    <row r="9" spans="1:20" ht="12.75">
      <c r="A9" s="3">
        <v>250</v>
      </c>
      <c r="B9" s="2">
        <v>0.0039</v>
      </c>
      <c r="C9" s="2">
        <v>0.004200000000000001</v>
      </c>
      <c r="D9" s="2">
        <v>0.0046</v>
      </c>
      <c r="E9" s="2">
        <v>0.0039</v>
      </c>
      <c r="F9" s="2">
        <v>0.0064</v>
      </c>
      <c r="G9" s="2">
        <v>0.0043</v>
      </c>
      <c r="H9" s="2">
        <v>0.0013000000000000002</v>
      </c>
      <c r="I9" s="2">
        <v>0.027</v>
      </c>
      <c r="J9" s="2">
        <v>0.0224</v>
      </c>
      <c r="K9" s="2">
        <v>0.0022</v>
      </c>
      <c r="L9" s="2">
        <v>0.0015</v>
      </c>
      <c r="M9" s="2">
        <v>0.00047599999999999997</v>
      </c>
      <c r="N9" s="2">
        <v>0.017</v>
      </c>
      <c r="O9" s="2">
        <v>0.000973</v>
      </c>
      <c r="P9" s="2">
        <v>0.036000000000000004</v>
      </c>
      <c r="Q9" s="2">
        <v>0.0275</v>
      </c>
      <c r="R9" s="2">
        <v>0.022</v>
      </c>
      <c r="S9" s="2">
        <v>0.0315</v>
      </c>
      <c r="T9" s="2">
        <v>0.0053</v>
      </c>
    </row>
    <row r="10" spans="1:20" ht="12.75">
      <c r="A10" s="3">
        <v>300</v>
      </c>
      <c r="B10" s="2">
        <v>0.0048</v>
      </c>
      <c r="C10" s="2">
        <v>0.005</v>
      </c>
      <c r="D10" s="2">
        <v>0.0054</v>
      </c>
      <c r="E10" s="2">
        <v>0.004900000000000001</v>
      </c>
      <c r="F10" s="2">
        <v>0.0074</v>
      </c>
      <c r="G10" s="2">
        <v>0.0040999999999999995</v>
      </c>
      <c r="H10" s="2">
        <v>0.0016</v>
      </c>
      <c r="I10" s="2">
        <v>0.029</v>
      </c>
      <c r="J10" s="2">
        <v>0.026000000000000002</v>
      </c>
      <c r="K10" s="2">
        <v>0.0026000000000000003</v>
      </c>
      <c r="L10" s="2">
        <v>0.0018000000000000002</v>
      </c>
      <c r="M10" s="2">
        <v>0.000633</v>
      </c>
      <c r="N10" s="2">
        <v>0.018000000000000002</v>
      </c>
      <c r="O10" s="2">
        <v>0.0012</v>
      </c>
      <c r="P10" s="2">
        <v>0.0404</v>
      </c>
      <c r="Q10" s="2">
        <v>0.029500000000000002</v>
      </c>
      <c r="R10" s="2">
        <v>0.024</v>
      </c>
      <c r="S10" s="2">
        <v>0.035</v>
      </c>
      <c r="T10" s="2">
        <v>0.006500000000000001</v>
      </c>
    </row>
    <row r="11" spans="1:20" ht="12.75">
      <c r="A11" s="3">
        <v>350</v>
      </c>
      <c r="B11" s="2">
        <v>0.0054</v>
      </c>
      <c r="C11" s="2">
        <v>0.006</v>
      </c>
      <c r="D11" s="2">
        <v>0.006500000000000001</v>
      </c>
      <c r="E11" s="2">
        <v>0.0056</v>
      </c>
      <c r="F11" s="2">
        <v>0.009300000000000001</v>
      </c>
      <c r="G11" s="2">
        <v>0.004200000000000001</v>
      </c>
      <c r="H11" s="2">
        <v>0.0018000000000000002</v>
      </c>
      <c r="I11" s="2">
        <v>0.0318</v>
      </c>
      <c r="J11" s="2">
        <v>0.03</v>
      </c>
      <c r="K11" s="2">
        <v>0.003</v>
      </c>
      <c r="L11" s="2">
        <v>0.0021000000000000003</v>
      </c>
      <c r="M11" s="2">
        <v>0.00073</v>
      </c>
      <c r="N11" s="2">
        <v>0.019</v>
      </c>
      <c r="O11" s="2">
        <v>0.0014</v>
      </c>
      <c r="P11" s="2">
        <v>0.0461</v>
      </c>
      <c r="Q11" s="2">
        <v>0.0313</v>
      </c>
      <c r="R11" s="2">
        <v>0.025500000000000002</v>
      </c>
      <c r="S11" s="2">
        <v>0.04020000000000001</v>
      </c>
      <c r="T11" s="2">
        <v>0.0075</v>
      </c>
    </row>
    <row r="12" spans="1:20" ht="12.75">
      <c r="A12" s="3">
        <v>400</v>
      </c>
      <c r="B12" s="2">
        <v>0.0063</v>
      </c>
      <c r="C12" s="2">
        <v>0.0068</v>
      </c>
      <c r="D12" s="2">
        <v>0.0074</v>
      </c>
      <c r="E12" s="2">
        <v>0.0066</v>
      </c>
      <c r="F12" s="2">
        <v>0.011</v>
      </c>
      <c r="G12" s="2">
        <v>0.004200000000000001</v>
      </c>
      <c r="H12" s="2">
        <v>0.0021000000000000003</v>
      </c>
      <c r="I12" s="2">
        <v>0.0345</v>
      </c>
      <c r="J12" s="2">
        <v>0.034</v>
      </c>
      <c r="K12" s="2">
        <v>0.0035</v>
      </c>
      <c r="L12" s="2">
        <v>0.0023</v>
      </c>
      <c r="M12" s="2">
        <v>0.000833</v>
      </c>
      <c r="N12" s="2">
        <v>0.0194</v>
      </c>
      <c r="O12" s="2">
        <v>0.0016</v>
      </c>
      <c r="P12" s="2">
        <v>0.052000000000000005</v>
      </c>
      <c r="Q12" s="2">
        <v>0.033</v>
      </c>
      <c r="R12" s="2">
        <v>0.0282</v>
      </c>
      <c r="S12" s="2">
        <v>0.045</v>
      </c>
      <c r="T12" s="2">
        <v>0.0088</v>
      </c>
    </row>
    <row r="13" ht="12.75">
      <c r="B13" s="2"/>
    </row>
    <row r="16" spans="2:5" ht="12.75">
      <c r="B16" s="1" t="s">
        <v>64</v>
      </c>
      <c r="C16" s="1" t="s">
        <v>65</v>
      </c>
      <c r="D16" s="1" t="s">
        <v>66</v>
      </c>
      <c r="E16" s="1" t="s">
        <v>67</v>
      </c>
    </row>
    <row r="18" spans="1:5" ht="12.75">
      <c r="A18" s="3" t="s">
        <v>6</v>
      </c>
      <c r="B18" s="1" t="s">
        <v>23</v>
      </c>
      <c r="C18" s="1" t="s">
        <v>24</v>
      </c>
      <c r="D18" s="1" t="s">
        <v>25</v>
      </c>
      <c r="E18" s="1" t="s">
        <v>71</v>
      </c>
    </row>
    <row r="19" spans="1:5" ht="12.75">
      <c r="A19" s="3" t="s">
        <v>5</v>
      </c>
      <c r="B19" s="1" t="s">
        <v>26</v>
      </c>
      <c r="C19" s="1" t="s">
        <v>27</v>
      </c>
      <c r="D19" s="1" t="s">
        <v>28</v>
      </c>
      <c r="E19" s="1" t="s">
        <v>72</v>
      </c>
    </row>
    <row r="20" spans="1:4" ht="12.75">
      <c r="A20" s="3" t="s">
        <v>4</v>
      </c>
      <c r="B20" s="1" t="s">
        <v>29</v>
      </c>
      <c r="D20" s="1" t="s">
        <v>30</v>
      </c>
    </row>
    <row r="21" spans="1:5" ht="12.75">
      <c r="A21" s="3" t="s">
        <v>2</v>
      </c>
      <c r="B21" s="1" t="s">
        <v>21</v>
      </c>
      <c r="C21" s="1" t="s">
        <v>69</v>
      </c>
      <c r="D21" s="1" t="s">
        <v>31</v>
      </c>
      <c r="E21" s="1" t="s">
        <v>70</v>
      </c>
    </row>
    <row r="22" spans="1:5" ht="12.75">
      <c r="A22" s="3" t="s">
        <v>3</v>
      </c>
      <c r="B22" s="1" t="s">
        <v>32</v>
      </c>
      <c r="C22" s="1" t="s">
        <v>33</v>
      </c>
      <c r="D22" s="1" t="s">
        <v>34</v>
      </c>
      <c r="E22" s="1" t="s">
        <v>70</v>
      </c>
    </row>
    <row r="23" spans="1:5" ht="12.75">
      <c r="A23" s="3" t="s">
        <v>7</v>
      </c>
      <c r="B23" s="1" t="s">
        <v>35</v>
      </c>
      <c r="D23" s="1" t="s">
        <v>36</v>
      </c>
      <c r="E23" s="1" t="s">
        <v>37</v>
      </c>
    </row>
    <row r="24" spans="1:5" ht="12.75">
      <c r="A24" s="3" t="s">
        <v>8</v>
      </c>
      <c r="B24" s="1" t="s">
        <v>38</v>
      </c>
      <c r="C24" s="1" t="s">
        <v>39</v>
      </c>
      <c r="D24" s="1" t="s">
        <v>73</v>
      </c>
      <c r="E24" s="1" t="s">
        <v>68</v>
      </c>
    </row>
    <row r="25" spans="1:4" ht="12.75">
      <c r="A25" s="3" t="s">
        <v>20</v>
      </c>
      <c r="B25" s="1" t="s">
        <v>40</v>
      </c>
      <c r="C25" s="1" t="s">
        <v>41</v>
      </c>
      <c r="D25" s="1" t="s">
        <v>42</v>
      </c>
    </row>
    <row r="26" spans="1:4" ht="12.75">
      <c r="A26" s="3" t="s">
        <v>9</v>
      </c>
      <c r="B26" s="1" t="s">
        <v>43</v>
      </c>
      <c r="C26" s="1" t="s">
        <v>44</v>
      </c>
      <c r="D26" s="1" t="s">
        <v>45</v>
      </c>
    </row>
    <row r="27" spans="1:5" ht="12.75">
      <c r="A27" s="3" t="s">
        <v>10</v>
      </c>
      <c r="B27" s="1" t="s">
        <v>38</v>
      </c>
      <c r="C27" s="1" t="s">
        <v>46</v>
      </c>
      <c r="D27" s="1" t="s">
        <v>47</v>
      </c>
      <c r="E27" s="1" t="s">
        <v>68</v>
      </c>
    </row>
    <row r="28" spans="1:5" ht="12.75">
      <c r="A28" s="3" t="s">
        <v>11</v>
      </c>
      <c r="B28" s="1" t="s">
        <v>38</v>
      </c>
      <c r="C28" s="1" t="s">
        <v>39</v>
      </c>
      <c r="D28" s="1" t="s">
        <v>48</v>
      </c>
      <c r="E28" s="1" t="s">
        <v>68</v>
      </c>
    </row>
    <row r="29" spans="1:5" ht="12.75">
      <c r="A29" s="3" t="s">
        <v>12</v>
      </c>
      <c r="B29" s="1" t="s">
        <v>49</v>
      </c>
      <c r="C29" s="1" t="s">
        <v>50</v>
      </c>
      <c r="D29" s="1" t="s">
        <v>51</v>
      </c>
      <c r="E29" s="1" t="s">
        <v>68</v>
      </c>
    </row>
    <row r="30" spans="1:4" ht="12.75">
      <c r="A30" s="3" t="s">
        <v>14</v>
      </c>
      <c r="B30" s="1" t="s">
        <v>52</v>
      </c>
      <c r="C30" s="1" t="s">
        <v>53</v>
      </c>
      <c r="D30" s="1" t="s">
        <v>54</v>
      </c>
    </row>
    <row r="31" spans="1:4" ht="12.75">
      <c r="A31" s="3" t="s">
        <v>13</v>
      </c>
      <c r="B31" s="1" t="s">
        <v>26</v>
      </c>
      <c r="C31" s="1" t="s">
        <v>55</v>
      </c>
      <c r="D31" s="1" t="s">
        <v>48</v>
      </c>
    </row>
    <row r="32" spans="1:4" ht="12.75">
      <c r="A32" s="3" t="s">
        <v>15</v>
      </c>
      <c r="B32" s="1" t="s">
        <v>56</v>
      </c>
      <c r="C32" s="1" t="s">
        <v>57</v>
      </c>
      <c r="D32" s="1" t="s">
        <v>58</v>
      </c>
    </row>
    <row r="33" spans="1:4" ht="12.75">
      <c r="A33" s="3" t="s">
        <v>16</v>
      </c>
      <c r="C33" s="1" t="s">
        <v>59</v>
      </c>
      <c r="D33" s="1" t="s">
        <v>60</v>
      </c>
    </row>
    <row r="34" spans="1:4" ht="12.75">
      <c r="A34" s="3" t="s">
        <v>17</v>
      </c>
      <c r="C34" s="1" t="s">
        <v>59</v>
      </c>
      <c r="D34" s="1" t="s">
        <v>61</v>
      </c>
    </row>
    <row r="35" spans="1:4" ht="12.75">
      <c r="A35" s="3" t="s">
        <v>18</v>
      </c>
      <c r="B35" s="1" t="s">
        <v>21</v>
      </c>
      <c r="C35" s="1" t="s">
        <v>63</v>
      </c>
      <c r="D35" s="1" t="s">
        <v>62</v>
      </c>
    </row>
    <row r="36" spans="1:4" ht="12.75">
      <c r="A36" s="3" t="s">
        <v>19</v>
      </c>
      <c r="B36" s="1" t="s">
        <v>49</v>
      </c>
      <c r="C36" s="1" t="s">
        <v>50</v>
      </c>
      <c r="D36" s="1" t="s">
        <v>31</v>
      </c>
    </row>
  </sheetData>
  <printOptions/>
  <pageMargins left="0.25" right="0.25" top="0.5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2">
      <selection activeCell="H26" sqref="H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Best Buy Customer</dc:creator>
  <cp:keywords/>
  <dc:description/>
  <cp:lastModifiedBy>Bill Gates</cp:lastModifiedBy>
  <cp:lastPrinted>2000-05-19T05:50:50Z</cp:lastPrinted>
  <dcterms:created xsi:type="dcterms:W3CDTF">2000-05-19T03:07:30Z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